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-08 Projekte\So_Planungen\27-Musik\03.Inhalte\Partizipation_Stadtlabor\Frauen Musik Büro\"/>
    </mc:Choice>
  </mc:AlternateContent>
  <xr:revisionPtr revIDLastSave="0" documentId="8_{43FB9AE2-BD94-45B6-9C70-DA5D08487E72}" xr6:coauthVersionLast="47" xr6:coauthVersionMax="47" xr10:uidLastSave="{00000000-0000-0000-0000-000000000000}"/>
  <bookViews>
    <workbookView xWindow="-120" yWindow="-120" windowWidth="29040" windowHeight="15720" xr2:uid="{088BF1C2-7BF5-42C1-A16B-93EBDB6ACDB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2" i="1" l="1"/>
</calcChain>
</file>

<file path=xl/sharedStrings.xml><?xml version="1.0" encoding="utf-8"?>
<sst xmlns="http://schemas.openxmlformats.org/spreadsheetml/2006/main" count="46" uniqueCount="39">
  <si>
    <t>Person
Ort
Institution</t>
  </si>
  <si>
    <t>Foto/Abb.</t>
  </si>
  <si>
    <t>Titel</t>
  </si>
  <si>
    <t>Name/Institution</t>
  </si>
  <si>
    <t>Vorname/n</t>
  </si>
  <si>
    <t>Pseudonym</t>
  </si>
  <si>
    <t>Geb./Gründungsdatum</t>
  </si>
  <si>
    <t>Sterbe/Schließungsdatum</t>
  </si>
  <si>
    <t>Geburtsort/Sitz</t>
  </si>
  <si>
    <t>Sterbeort</t>
  </si>
  <si>
    <t>Bezug zu Frankfurt am Main</t>
  </si>
  <si>
    <t>Wichtige Wirkungsorte</t>
  </si>
  <si>
    <t>Profession</t>
  </si>
  <si>
    <t>Instrument/e</t>
  </si>
  <si>
    <t>Orchester/Bands/Institution</t>
  </si>
  <si>
    <t>Netzwerk 1</t>
  </si>
  <si>
    <t>Netzwerk 2</t>
  </si>
  <si>
    <t>Netzwerk 3</t>
  </si>
  <si>
    <t>Netzwerk 4</t>
  </si>
  <si>
    <t>Schlagworte</t>
  </si>
  <si>
    <t>Verfasser*in</t>
  </si>
  <si>
    <t>Fließtext (500zmL)</t>
  </si>
  <si>
    <t>ZmL Fließtext</t>
  </si>
  <si>
    <t>Person</t>
  </si>
  <si>
    <t>Autor*in Fließtext</t>
  </si>
  <si>
    <t>Setlur</t>
  </si>
  <si>
    <t>Sabrina</t>
  </si>
  <si>
    <t>Schwester S</t>
  </si>
  <si>
    <t>Frankfurt am Main</t>
  </si>
  <si>
    <t>Wirkungsort</t>
  </si>
  <si>
    <t>Rapperin</t>
  </si>
  <si>
    <t xml:space="preserve"> </t>
  </si>
  <si>
    <t>Rödelheim Hartreim Projekt. 3P</t>
  </si>
  <si>
    <t>Moses Pelham</t>
  </si>
  <si>
    <t>Rödelheim Hartreim Projekt</t>
  </si>
  <si>
    <t>Hip Hop</t>
  </si>
  <si>
    <t>Rap</t>
  </si>
  <si>
    <t>AS</t>
  </si>
  <si>
    <r>
      <t>Sabrina Setlur</t>
    </r>
    <r>
      <rPr>
        <sz val="11"/>
        <color theme="1"/>
        <rFont val="Aptos"/>
        <family val="2"/>
      </rPr>
      <t xml:space="preserve"> ist eine der erfolgreichsten deutschen Rapperinnen. Sie begann beim </t>
    </r>
    <r>
      <rPr>
        <i/>
        <sz val="11"/>
        <color theme="1"/>
        <rFont val="Aptos"/>
        <family val="2"/>
      </rPr>
      <t>Rödelheim Hartreim Projekt</t>
    </r>
    <r>
      <rPr>
        <sz val="11"/>
        <color theme="1"/>
        <rFont val="Aptos"/>
        <family val="2"/>
      </rPr>
      <t xml:space="preserve"> zu rappen. Als </t>
    </r>
    <r>
      <rPr>
        <i/>
        <sz val="11"/>
        <color theme="1"/>
        <rFont val="Aptos"/>
        <family val="2"/>
      </rPr>
      <t>Schwester S</t>
    </r>
    <r>
      <rPr>
        <sz val="11"/>
        <color theme="1"/>
        <rFont val="Aptos"/>
        <family val="2"/>
      </rPr>
      <t xml:space="preserve"> veröffentlichte sie Mitte der 1990er Jahre erst einige Singles und dann ihr Debütalbum </t>
    </r>
    <r>
      <rPr>
        <i/>
        <sz val="11"/>
        <color theme="1"/>
        <rFont val="Aptos"/>
        <family val="2"/>
      </rPr>
      <t>S ist soweit</t>
    </r>
    <r>
      <rPr>
        <sz val="11"/>
        <color theme="1"/>
        <rFont val="Aptos"/>
        <family val="2"/>
      </rPr>
      <t xml:space="preserve"> bei Moses Pelhams Label </t>
    </r>
    <r>
      <rPr>
        <i/>
        <sz val="11"/>
        <color theme="1"/>
        <rFont val="Aptos"/>
        <family val="2"/>
      </rPr>
      <t>3P</t>
    </r>
    <r>
      <rPr>
        <sz val="11"/>
        <color theme="1"/>
        <rFont val="Aptos"/>
        <family val="2"/>
      </rPr>
      <t xml:space="preserve">. 1997 erklomm sie mit ihrem Hit </t>
    </r>
    <r>
      <rPr>
        <i/>
        <sz val="11"/>
        <color theme="1"/>
        <rFont val="Aptos"/>
        <family val="2"/>
      </rPr>
      <t>Du liebst mich nicht</t>
    </r>
    <r>
      <rPr>
        <sz val="11"/>
        <color theme="1"/>
        <rFont val="Aptos"/>
        <family val="2"/>
      </rPr>
      <t xml:space="preserve"> die Spitze der Single-Charts, veröffentlicht unter ihrem richtigen Namen. Für viele spätere Rapperinnen gilt Setlur als Vorbild und Türöffnerin für weibliche MCs.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</si>
</sst>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4FED-3EED-4DCC-9B5C-0EB181A3EB68}">
  <dimension ref="A1:AD2"/>
  <sheetViews>
    <sheetView tabSelected="1" workbookViewId="0">
      <pane ySplit="1" topLeftCell="A2" activePane="bottomLeft" state="frozen"/>
      <selection pane="bottomLeft" activeCell="D5" sqref="D5"/>
    </sheetView>
  </sheetViews>
  <sheetFormatPr baseColWidth="10" defaultRowHeight="15" x14ac:dyDescent="0.25"/>
  <cols>
    <col min="1" max="1" width="11.42578125" customWidth="1"/>
    <col min="3" max="3" width="10.5703125" customWidth="1"/>
    <col min="4" max="4" width="20.140625" customWidth="1"/>
    <col min="5" max="5" width="12" customWidth="1"/>
    <col min="6" max="6" width="12.85546875" customWidth="1"/>
    <col min="7" max="7" width="25.85546875" customWidth="1"/>
    <col min="8" max="8" width="25.140625" customWidth="1"/>
    <col min="9" max="9" width="22.85546875" customWidth="1"/>
    <col min="10" max="10" width="16.7109375" customWidth="1"/>
    <col min="11" max="11" width="29.7109375" customWidth="1"/>
    <col min="12" max="12" width="30.28515625" customWidth="1"/>
    <col min="13" max="13" width="16.7109375" customWidth="1"/>
    <col min="14" max="14" width="22" customWidth="1"/>
    <col min="15" max="15" width="28.140625" customWidth="1"/>
    <col min="16" max="16" width="16.5703125" customWidth="1"/>
    <col min="17" max="17" width="26.7109375" customWidth="1"/>
    <col min="18" max="18" width="20.85546875" customWidth="1"/>
    <col min="19" max="19" width="19.5703125" customWidth="1"/>
    <col min="20" max="20" width="13.7109375" customWidth="1"/>
    <col min="21" max="21" width="14.7109375" customWidth="1"/>
    <col min="22" max="22" width="14.140625" customWidth="1"/>
    <col min="23" max="23" width="15" customWidth="1"/>
    <col min="24" max="24" width="14.140625" customWidth="1"/>
    <col min="25" max="25" width="14" customWidth="1"/>
    <col min="26" max="26" width="13.7109375" customWidth="1"/>
    <col min="27" max="27" width="14.42578125" customWidth="1"/>
    <col min="28" max="28" width="31.42578125" customWidth="1"/>
    <col min="29" max="29" width="26.42578125" customWidth="1"/>
  </cols>
  <sheetData>
    <row r="1" spans="1:30" s="1" customFormat="1" ht="4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19</v>
      </c>
      <c r="V1" s="1" t="s">
        <v>19</v>
      </c>
      <c r="W1" s="1" t="s">
        <v>19</v>
      </c>
      <c r="X1" s="1" t="s">
        <v>19</v>
      </c>
      <c r="Y1" s="1" t="s">
        <v>19</v>
      </c>
      <c r="Z1" s="1" t="s">
        <v>19</v>
      </c>
      <c r="AA1" s="1" t="s">
        <v>20</v>
      </c>
      <c r="AB1" s="2" t="s">
        <v>21</v>
      </c>
      <c r="AC1" s="1" t="s">
        <v>24</v>
      </c>
      <c r="AD1" s="1" t="s">
        <v>22</v>
      </c>
    </row>
    <row r="2" spans="1:30" s="8" customFormat="1" ht="255" x14ac:dyDescent="0.25">
      <c r="A2" s="4" t="s">
        <v>23</v>
      </c>
      <c r="B2" s="3"/>
      <c r="C2" s="3"/>
      <c r="D2" s="5" t="s">
        <v>25</v>
      </c>
      <c r="E2" s="5" t="s">
        <v>26</v>
      </c>
      <c r="F2" s="5" t="s">
        <v>27</v>
      </c>
      <c r="G2" s="6">
        <v>27039</v>
      </c>
      <c r="H2" s="3"/>
      <c r="I2" s="3" t="s">
        <v>28</v>
      </c>
      <c r="J2" s="3"/>
      <c r="K2" s="3" t="s">
        <v>29</v>
      </c>
      <c r="L2" s="3"/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/>
      <c r="S2" s="3"/>
      <c r="T2" s="3" t="s">
        <v>35</v>
      </c>
      <c r="U2" s="3" t="s">
        <v>36</v>
      </c>
      <c r="V2" s="3"/>
      <c r="W2" s="3"/>
      <c r="X2" s="3"/>
      <c r="Y2" s="3"/>
      <c r="Z2" s="3"/>
      <c r="AA2" s="3" t="s">
        <v>37</v>
      </c>
      <c r="AB2" s="7" t="s">
        <v>38</v>
      </c>
      <c r="AC2" s="3" t="s">
        <v>37</v>
      </c>
      <c r="AD2" s="3">
        <f t="shared" ref="AD2" si="0">LEN(AB2)</f>
        <v>479</v>
      </c>
    </row>
  </sheetData>
  <dataValidations count="1">
    <dataValidation type="list" allowBlank="1" showInputMessage="1" showErrorMessage="1" sqref="A3:A1048576" xr:uid="{36E1BC14-91AD-4A9C-AC31-F3580EAA8314}">
      <formula1>"Person, Ort, Institution"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Frankfurt am Main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Schaefer, Angelina</dc:creator>
  <cp:lastModifiedBy>Schaefer, Angelina</cp:lastModifiedBy>
  <dcterms:created xsi:type="dcterms:W3CDTF">2026-06-15T12:44:55Z</dcterms:created>
  <dcterms:modified xsi:type="dcterms:W3CDTF">2026-06-15T13:02:04Z</dcterms:modified>
</cp:coreProperties>
</file>